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320" windowHeight="9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<sst xmlns="http://schemas.openxmlformats.org/spreadsheetml/2006/main" count="1455" uniqueCount="646">
  <si>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</si>
  <si>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</si>
  <si>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</si>
  <si>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</si>
  <si>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</si>
  <si>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</si>
  <si>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</si>
  <si>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</si>
  <si>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</si>
  <si>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</si>
  <si>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</si>
  <si>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</si>
  <si>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</si>
  <si>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</si>
  <si>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</si>
  <si>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</si>
  <si>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</si>
  <si>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</si>
  <si>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</si>
  <si>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</si>
  <si>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</si>
  <si>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</si>
  <si>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</si>
  <si>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</si>
  <si>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</si>
  <si>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</si>
  <si>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</si>
  <si>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</si>
  <si>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</si>
  <si>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</si>
  <si>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</si>
  <si>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</si>
  <si>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</si>
  <si>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</si>
  <si>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</si>
  <si>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</si>
  <si>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</si>
  <si>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</si>
  <si>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</si>
  <si>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</si>
  <si>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</si>
  <si>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</si>
  <si>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</si>
  <si>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</si>
  <si>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</si>
  <si>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</si>
  <si>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</si>
  <si>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</si>
  <si>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</si>
  <si>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</si>
  <si>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</si>
  <si>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</si>
  <si>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</si>
  <si>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</si>
  <si>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</si>
  <si>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</si>
  <si>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</si>
  <si>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</si>
  <si>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</si>
  <si>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</si>
  <si>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</si>
  <si>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</si>
  <si>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</si>
  <si>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</si>
  <si>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</si>
  <si>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</si>
  <si>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</si>
  <si>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</si>
  <si>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</si>
  <si>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</si>
  <si>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</si>
  <si>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</si>
  <si>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</si>
  <si>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</si>
  <si>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</si>
  <si>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</si>
  <si>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</si>
  <si>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</si>
  <si>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</si>
  <si>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</si>
  <si>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</si>
  <si>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</si>
  <si>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</si>
  <si>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</si>
  <si>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</si>
  <si>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</si>
  <si>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</si>
  <si>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</si>
  <si>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</si>
  <si>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</si>
  <si>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</si>
  <si>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</si>
  <si>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</si>
  <si>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</si>
  <si>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</si>
  <si>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</si>
  <si>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</si>
  <si>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</si>
  <si>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</si>
  <si>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</si>
  <si>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</si>
  <si>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</si>
  <si>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</si>
  <si>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</si>
  <si>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</si>
  <si>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</si>
  <si>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</si>
  <si>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</si>
  <si>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</si>
  <si>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</si>
  <si>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</si>
  <si>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</si>
  <si>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</si>
  <si>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</si>
  <si>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</si>
  <si>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</si>
  <si>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</si>
  <si>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</si>
  <si>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</si>
  <si>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</si>
  <si>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</si>
  <si>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</si>
  <si>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</si>
  <si>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</si>
  <si>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</si>
  <si>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</si>
  <si>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</si>
  <si>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</si>
  <si>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</si>
  <si>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</si>
  <si>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</si>
  <si>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</si>
  <si>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</si>
  <si>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</si>
  <si>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</si>
  <si>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</si>
  <si>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</si>
  <si>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</si>
  <si>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</si>
  <si>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</si>
  <si>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</si>
  <si>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</si>
  <si>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</si>
  <si>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</si>
  <si>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</si>
  <si>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</si>
  <si>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</si>
  <si>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</si>
  <si>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</si>
  <si>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</si>
  <si>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</si>
  <si>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</si>
  <si>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</si>
  <si>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</si>
  <si>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</si>
  <si>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</si>
  <si>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</si>
  <si>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</si>
  <si>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</si>
  <si>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</si>
  <si>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</si>
  <si>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</si>
  <si>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</si>
  <si>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</si>
  <si>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</si>
  <si>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</si>
  <si>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</si>
  <si>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</si>
  <si>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</si>
  <si>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</si>
  <si>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</si>
  <si>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</si>
  <si>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</si>
  <si>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</si>
  <si>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</si>
  <si>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</si>
  <si>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</si>
  <si>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</si>
  <si>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</si>
  <si>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</si>
  <si>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</si>
  <si>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</si>
  <si>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</si>
  <si>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</si>
  <si>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</si>
  <si>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</si>
  <si>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</si>
  <si>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</si>
  <si>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</si>
  <si>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</si>
  <si>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</si>
  <si>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</si>
  <si>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</si>
  <si>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</si>
  <si>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</si>
  <si>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</si>
  <si>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</si>
  <si>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</si>
  <si>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</si>
  <si>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</si>
  <si>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</si>
  <si>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</si>
  <si>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</si>
  <si>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</si>
  <si>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</si>
  <si>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</si>
  <si>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</si>
  <si>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</si>
  <si>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</si>
  <si>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</si>
  <si>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</si>
  <si>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</si>
  <si>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</si>
  <si>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</si>
  <si>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</si>
  <si>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</si>
  <si>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</si>
  <si>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</si>
  <si>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</si>
  <si>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</si>
  <si>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</si>
  <si>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</si>
  <si>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</si>
  <si>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</si>
  <si>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</si>
  <si>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</si>
  <si>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</si>
  <si>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</si>
  <si>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</si>
  <si>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</si>
  <si>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</si>
  <si>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</si>
  <si>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</si>
  <si>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</si>
  <si>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</si>
  <si>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</si>
  <si>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</si>
  <si>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</si>
  <si>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</si>
  <si>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</si>
  <si>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</si>
  <si>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</si>
  <si>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</si>
  <si>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</si>
  <si>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</si>
  <si>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</si>
  <si>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</si>
  <si>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</si>
  <si>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</si>
  <si>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</si>
  <si>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</si>
  <si>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</si>
  <si>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</si>
  <si>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</si>
  <si>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</si>
  <si>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</si>
  <si>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</si>
  <si>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</si>
  <si>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</si>
  <si>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</si>
  <si>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</si>
  <si>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</si>
  <si>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</si>
  <si>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</si>
  <si>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</si>
  <si>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</si>
  <si>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</si>
  <si>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</si>
  <si>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</si>
  <si>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</si>
  <si>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</si>
  <si>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</si>
  <si>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</si>
  <si>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</si>
  <si>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</si>
  <si>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</si>
  <si>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</si>
  <si>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</si>
  <si>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</si>
  <si>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</si>
  <si>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</si>
  <si>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</si>
  <si>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</si>
  <si>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</si>
  <si>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</si>
  <si>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</si>
  <si>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</si>
  <si>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</si>
  <si>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</si>
  <si>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</si>
  <si>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</si>
  <si>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</si>
  <si>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</si>
  <si>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</si>
  <si>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</si>
  <si>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</si>
  <si>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</si>
  <si>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</si>
  <si>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</si>
  <si>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</si>
  <si>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</si>
  <si>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</si>
  <si>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</si>
  <si>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</si>
  <si>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</si>
  <si>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</si>
  <si>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</si>
  <si>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</si>
  <si>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</si>
  <si>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</si>
  <si>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</si>
  <si>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</si>
  <si>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</si>
  <si>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</si>
  <si>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</si>
  <si>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</si>
  <si>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</si>
  <si>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</si>
  <si>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</si>
  <si>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</si>
  <si>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</si>
  <si>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</si>
  <si>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</si>
  <si>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</si>
  <si>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</si>
  <si>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</si>
  <si>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</si>
  <si>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</si>
  <si>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</si>
  <si>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</si>
  <si>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</si>
  <si>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</si>
  <si>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</si>
  <si>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</si>
  <si>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</si>
  <si>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</si>
  <si>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</si>
  <si>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</si>
  <si>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</si>
  <si>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</si>
  <si>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</si>
  <si>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</si>
  <si>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</si>
  <si>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</si>
  <si>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</si>
  <si>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</si>
  <si>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</si>
  <si>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</si>
  <si>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</si>
  <si>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</si>
  <si>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</si>
  <si>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</si>
  <si>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</si>
  <si>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</si>
  <si>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</si>
  <si>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</si>
  <si>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</si>
  <si>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</si>
  <si>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</si>
  <si>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</si>
  <si>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</si>
  <si>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</si>
  <si>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</si>
  <si>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</si>
  <si>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</si>
  <si>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</si>
  <si>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</si>
  <si>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</si>
  <si>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</si>
  <si>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</si>
  <si>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</si>
  <si>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</si>
  <si>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</si>
  <si>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</si>
  <si>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</si>
  <si>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</si>
  <si>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</si>
  <si>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</si>
  <si>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</si>
  <si>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</si>
  <si>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</si>
  <si>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</si>
  <si>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</si>
  <si>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</si>
  <si>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</si>
  <si>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</si>
  <si>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</si>
  <si>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</si>
  <si>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</si>
  <si>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</si>
  <si>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</si>
  <si>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</si>
  <si>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</si>
  <si>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</si>
  <si>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</si>
  <si>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</si>
  <si>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</si>
  <si>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</si>
  <si>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</si>
  <si>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</si>
  <si>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</si>
  <si>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</si>
  <si>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</si>
  <si>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</si>
  <si>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</si>
  <si>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</si>
  <si>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</si>
  <si>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</si>
  <si>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</si>
  <si>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</si>
  <si>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</si>
  <si>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</si>
  <si>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</si>
  <si>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</si>
  <si>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</si>
  <si>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</si>
  <si>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</si>
  <si>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</si>
  <si>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</si>
  <si>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</si>
  <si>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</si>
  <si>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</si>
  <si>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</si>
  <si>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</si>
  <si>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</si>
  <si>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</si>
  <si>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</si>
  <si>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</si>
  <si>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</si>
  <si>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</si>
  <si>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</si>
  <si>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</si>
  <si>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</si>
  <si>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</si>
  <si>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</si>
  <si>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</si>
  <si>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</si>
  <si>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</si>
  <si>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</si>
  <si>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</si>
  <si>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</si>
  <si>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</si>
  <si>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</si>
  <si>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</si>
  <si>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</si>
  <si>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</si>
  <si>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</si>
  <si>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</si>
  <si>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</si>
  <si>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</si>
  <si>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</si>
  <si>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</si>
  <si>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</si>
  <si>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</si>
  <si>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</si>
  <si>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</si>
  <si>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</si>
  <si>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</si>
  <si>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</si>
  <si>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</si>
  <si>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</si>
  <si>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</si>
  <si>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</si>
  <si>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</si>
  <si>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</si>
  <si>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</si>
  <si>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</si>
  <si>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</si>
  <si>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</si>
  <si>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</si>
  <si>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</si>
  <si>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</si>
  <si>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</si>
  <si>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</si>
  <si>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</si>
  <si>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</si>
  <si>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</si>
  <si>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</si>
  <si>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</si>
  <si>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</si>
  <si>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</si>
  <si>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</si>
  <si>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</si>
  <si>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</si>
  <si>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</si>
  <si>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</si>
  <si>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</si>
  <si>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</si>
  <si>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</si>
  <si>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</si>
  <si>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</si>
  <si>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</si>
  <si>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</si>
  <si>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</si>
  <si>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</si>
  <si>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</si>
  <si>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</si>
  <si>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</si>
  <si>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</si>
  <si>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</si>
  <si>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</si>
  <si>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</si>
  <si>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</si>
  <si>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</si>
  <si>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</si>
  <si>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</si>
  <si>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</si>
  <si>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</si>
  <si>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</si>
  <si>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</si>
  <si>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</si>
  <si>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</si>
  <si>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</si>
  <si>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</si>
  <si>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</si>
  <si>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</si>
  <si>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</si>
  <si>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</si>
  <si>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</si>
  <si>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</si>
  <si>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</si>
  <si>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</si>
  <si>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</si>
  <si>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</si>
  <si>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</si>
  <si>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</si>
  <si>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</si>
  <si>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</si>
  <si>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</si>
  <si>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</si>
  <si>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</si>
  <si>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</si>
  <si>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</si>
  <si>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</si>
  <si>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</si>
  <si>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</si>
  <si>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</si>
  <si>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</si>
  <si>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</si>
  <si>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</si>
  <si>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</si>
  <si>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</si>
  <si>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</si>
  <si>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</si>
  <si>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</si>
  <si>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</si>
  <si>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</si>
  <si>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</si>
  <si>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</si>
  <si>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</si>
  <si>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</si>
  <si>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</si>
  <si>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</si>
  <si>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</si>
  <si>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</si>
  <si>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</si>
  <si>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</si>
  <si>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</si>
  <si>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</si>
  <si>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</si>
  <si>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</si>
  <si>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</si>
  <si>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</si>
  <si>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</si>
  <si>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</si>
  <si>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кирпичный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</si>
  <si>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</si>
  <si>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</si>
  <si>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</si>
  <si>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</si>
  <si>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</si>
  <si>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</si>
  <si>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</si>
  <si>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</si>
  <si>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</si>
  <si>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</si>
  <si>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</si>
  <si>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</si>
  <si>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</si>
  <si>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</si>
  <si>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ОАО "МРСК" БГЭС</t>
  </si>
  <si>
    <t>Омаров Т.М.</t>
  </si>
  <si>
    <t>2-20-01</t>
  </si>
  <si>
    <t>368220, РД, г.Буйнакск, ул. Ярагского, 2а</t>
  </si>
  <si>
    <t>bges@dagenergo. Ru</t>
  </si>
  <si>
    <t>ООО Дагестангазсервис МУ "Центральное"</t>
  </si>
  <si>
    <t>Джанакаев Т.С.</t>
  </si>
  <si>
    <t>368220, РД, г.Буйнакск, ул.М.Алхлаева, 11</t>
  </si>
  <si>
    <t>2-32-82</t>
  </si>
  <si>
    <t>368220, РД, г.Буйнакск, ул.Ломоносова, 184</t>
  </si>
  <si>
    <t>Городской округ "город Буйнакск"</t>
  </si>
  <si>
    <t>ремонт не требуется</t>
  </si>
  <si>
    <t xml:space="preserve">Общество с ограниченной ответственостью "Управляющая Компания "Счастье" </t>
  </si>
  <si>
    <t>Гадисов Малик Магомедович</t>
  </si>
  <si>
    <t xml:space="preserve">8 928 287 00 77     </t>
  </si>
  <si>
    <t>uk-schastie.ru</t>
  </si>
  <si>
    <t>ukschastie@yandex.ru</t>
  </si>
  <si>
    <t>368220,РД,г. Буйнакск, мкрн. Дружба, д. 23 "А"</t>
  </si>
  <si>
    <t>мкрн. Дружба</t>
  </si>
  <si>
    <t>0.</t>
  </si>
  <si>
    <t>18</t>
  </si>
  <si>
    <t>6fb081c0-1d28-4097-9600-e5d62523f8a8</t>
  </si>
  <si>
    <t>30</t>
  </si>
  <si>
    <t>12,45</t>
  </si>
  <si>
    <t>31,8</t>
  </si>
  <si>
    <t>12,05</t>
  </si>
  <si>
    <t>140</t>
  </si>
  <si>
    <t>Протокол №1 конкурса по отбору управляющей организации для управления многоквартирным домом  от  2016 года</t>
  </si>
  <si>
    <t>2016 года</t>
  </si>
  <si>
    <t>ремонт требуется</t>
  </si>
  <si>
    <t xml:space="preserve">ремонт не требуется </t>
  </si>
  <si>
    <t>1977</t>
  </si>
  <si>
    <t>05:44:000025:232</t>
  </si>
  <si>
    <t>1989</t>
  </si>
  <si>
    <t>Магомедов Гитиномагомед Магомедович</t>
  </si>
  <si>
    <t>Абдурахманова Маржанат Магомедовна</t>
  </si>
  <si>
    <t>Хасаева Бурлият Атаевна</t>
  </si>
  <si>
    <t>Дибирмагомедов Магомедкасум Магомедович</t>
  </si>
  <si>
    <t>Гамзатов Абдулмуслим Ильясович</t>
  </si>
  <si>
    <t>Гамзатова Алжанат Мутайгаджиевна</t>
  </si>
  <si>
    <t>Шамсутдинова Карина Алаудиновна</t>
  </si>
  <si>
    <t>Сулейманов Сулейман Гусейнович</t>
  </si>
  <si>
    <t>Гайдаева Эльмира Махмудовна</t>
  </si>
  <si>
    <t>Омарова Равганият Мусаевна</t>
  </si>
  <si>
    <t>нет данных</t>
  </si>
  <si>
    <t>Даудова Джавгарат Абдуллаевна</t>
  </si>
  <si>
    <t>Киреев Джамалутдин</t>
  </si>
  <si>
    <t>Нефтулаева Ирина Михайловна</t>
  </si>
  <si>
    <t>Магомедов Наби Магомедович</t>
  </si>
  <si>
    <t>Казиев Даниял Зайналбиевич</t>
  </si>
  <si>
    <t>Саладинов Саладин Саладинович</t>
  </si>
  <si>
    <t>Магомедов Магомед Алиевич</t>
  </si>
  <si>
    <t>Магомедова Эльмира Казбековна</t>
  </si>
  <si>
    <t>Раджабов Наби Шамсутдинович</t>
  </si>
  <si>
    <t>Киреев Ибрагим Джамалутдинович</t>
  </si>
  <si>
    <t>Казакова Зумруд Хиясбековна</t>
  </si>
  <si>
    <t>Белоусова Лариса Витальевна</t>
  </si>
  <si>
    <t>Тахтаханова Маккаханум Ахмедбековна</t>
  </si>
  <si>
    <t>Мутаев Муртуз Алиевич</t>
  </si>
  <si>
    <t>Гереев Герей Забитович</t>
  </si>
  <si>
    <t>Мугутдинов Ибрагим Мирзаевич</t>
  </si>
  <si>
    <t>Хангереева Бурлият Багаутдиновна</t>
  </si>
  <si>
    <t>Магомедов Магомед Мураталиевич</t>
  </si>
  <si>
    <t>Акаев Абакар Акаевич</t>
  </si>
  <si>
    <t>МУП "Буйнакскводоканал"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</si>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</sst>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0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7" fillId="0" borderId="0"/>
    <xf numFmtId="0" fontId="37" fillId="3" borderId="0" applyNumberFormat="0" applyBorder="0" applyAlignment="0" applyProtection="0"/>
    <xf numFmtId="0" fontId="4" fillId="0" borderId="0"/>
    <xf numFmtId="0" fontId="40" fillId="4" borderId="0" applyNumberFormat="0" applyBorder="0" applyAlignment="0" applyProtection="0"/>
    <xf numFmtId="0" fontId="41" fillId="5" borderId="0" applyNumberFormat="0" applyBorder="0" applyAlignment="0" applyProtection="0"/>
    <xf numFmtId="0" fontId="3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9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5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9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20" fillId="0" borderId="1" xfId="1" applyNumberFormat="1" applyFont="1" applyFill="1" applyBorder="1" applyAlignment="1" applyProtection="1">
      <alignment horizontal="center" vertical="top" wrapText="1"/>
    </xf>
    <xf numFmtId="0" fontId="20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20" fillId="0" borderId="1" xfId="1" applyBorder="1" applyAlignment="1">
      <alignment vertical="top" wrapText="1"/>
    </xf>
    <xf numFmtId="49" fontId="42" fillId="0" borderId="1" xfId="0" applyNumberFormat="1" applyFont="1" applyBorder="1" applyAlignment="1">
      <alignment vertical="top" wrapText="1"/>
    </xf>
    <xf numFmtId="0" fontId="3" fillId="0" borderId="0" xfId="9"/>
    <xf numFmtId="0" fontId="3" fillId="0" borderId="0" xfId="9"/>
    <xf numFmtId="0" fontId="20" fillId="0" borderId="0" xfId="1"/>
    <xf numFmtId="49" fontId="0" fillId="0" borderId="4" xfId="0" applyNumberFormat="1" applyBorder="1" applyAlignment="1">
      <alignment horizontal="center" vertical="top" wrapText="1"/>
    </xf>
    <xf numFmtId="0" fontId="2" fillId="0" borderId="0" xfId="9" applyFont="1"/>
    <xf numFmtId="0" fontId="1" fillId="0" borderId="0" xfId="9" applyFont="1"/>
    <xf numFmtId="49" fontId="9" fillId="0" borderId="12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/>
    </xf>
    <xf numFmtId="0" fontId="7" fillId="0" borderId="13" xfId="0" applyFont="1" applyBorder="1" applyAlignment="1">
      <alignment horizontal="center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1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schastie@y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@dagenergo.%20Ru" TargetMode="External"/><Relationship Id="rId1" Type="http://schemas.openxmlformats.org/officeDocument/2006/relationships/hyperlink" Target="mailto:BGTS05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4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9" t="s">
        <v>0</v>
      </c>
      <c r="D1" s="159"/>
    </row>
    <row r="2" spans="1:4" s="28" customFormat="1" ht="34.5" customHeight="1" x14ac:dyDescent="0.25">
      <c r="A2" s="27"/>
      <c r="C2" s="160" t="s">
        <v>1</v>
      </c>
      <c r="D2" s="160"/>
    </row>
    <row r="3" spans="1:4" s="28" customFormat="1" ht="27.75" customHeight="1" x14ac:dyDescent="0.25">
      <c r="A3" s="27"/>
      <c r="C3" s="161" t="s">
        <v>563</v>
      </c>
      <c r="D3" s="161"/>
    </row>
    <row r="4" spans="1:4" s="28" customFormat="1" ht="58.5" customHeight="1" x14ac:dyDescent="0.25">
      <c r="A4" s="162" t="s">
        <v>2</v>
      </c>
      <c r="B4" s="162"/>
      <c r="C4" s="162"/>
      <c r="D4" s="162"/>
    </row>
    <row r="5" spans="1:4" s="28" customFormat="1" ht="35.25" customHeight="1" x14ac:dyDescent="0.25">
      <c r="A5" s="163" t="s">
        <v>3</v>
      </c>
      <c r="B5" s="163"/>
      <c r="C5" s="163"/>
      <c r="D5" s="163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51" t="s">
        <v>185</v>
      </c>
      <c r="C7" s="152"/>
      <c r="D7" s="153"/>
    </row>
    <row r="8" spans="1:4" s="28" customFormat="1" ht="25.5" x14ac:dyDescent="0.25">
      <c r="A8" s="7" t="s">
        <v>186</v>
      </c>
      <c r="B8" s="33" t="s">
        <v>210</v>
      </c>
      <c r="C8" s="141" t="s">
        <v>590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34" t="s">
        <v>598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34" t="s">
        <v>600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126" t="s">
        <v>601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D12" s="35" t="s">
        <v>9</v>
      </c>
    </row>
    <row r="13" spans="1:4" s="28" customFormat="1" ht="51" x14ac:dyDescent="0.25">
      <c r="A13" s="55" t="s">
        <v>191</v>
      </c>
      <c r="B13" s="82" t="s">
        <v>10</v>
      </c>
      <c r="C13" s="50" t="s">
        <v>612</v>
      </c>
      <c r="D13" s="83" t="s">
        <v>11</v>
      </c>
    </row>
    <row r="14" spans="1:4" s="28" customFormat="1" ht="51" x14ac:dyDescent="0.25">
      <c r="A14" s="84" t="s">
        <v>268</v>
      </c>
      <c r="B14" s="85" t="s">
        <v>493</v>
      </c>
      <c r="C14" s="86" t="s">
        <v>564</v>
      </c>
      <c r="D14" s="87" t="s">
        <v>494</v>
      </c>
    </row>
    <row r="15" spans="1:4" s="28" customFormat="1" ht="25.5" x14ac:dyDescent="0.25">
      <c r="A15" s="84" t="s">
        <v>269</v>
      </c>
      <c r="B15" s="85" t="s">
        <v>491</v>
      </c>
      <c r="C15" s="145" t="s">
        <v>613</v>
      </c>
      <c r="D15" s="87" t="s">
        <v>492</v>
      </c>
    </row>
    <row r="16" spans="1:4" s="28" customFormat="1" x14ac:dyDescent="0.25">
      <c r="A16" s="53" t="s">
        <v>192</v>
      </c>
      <c r="B16" s="156" t="s">
        <v>12</v>
      </c>
      <c r="C16" s="157"/>
      <c r="D16" s="158"/>
    </row>
    <row r="17" spans="1:11" s="28" customFormat="1" ht="38.25" x14ac:dyDescent="0.25">
      <c r="A17" s="7" t="s">
        <v>193</v>
      </c>
      <c r="B17" s="33" t="s">
        <v>14</v>
      </c>
      <c r="C17" s="36" t="s">
        <v>565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402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50" t="s">
        <v>611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36" t="s">
        <v>16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36" t="s">
        <v>192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36" t="s">
        <v>566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199</v>
      </c>
      <c r="B23" s="37" t="s">
        <v>27</v>
      </c>
      <c r="C23" s="36" t="s">
        <v>16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36" t="s">
        <v>602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36" t="s">
        <v>602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6" t="s">
        <v>602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39" t="s">
        <v>567</v>
      </c>
      <c r="D27" s="40" t="s">
        <v>33</v>
      </c>
    </row>
    <row r="28" spans="1:11" s="28" customFormat="1" x14ac:dyDescent="0.25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8" customFormat="1" x14ac:dyDescent="0.25">
      <c r="A29" s="7" t="s">
        <v>495</v>
      </c>
      <c r="B29" s="38" t="s">
        <v>499</v>
      </c>
      <c r="C29" s="39" t="s">
        <v>603</v>
      </c>
      <c r="D29" s="40" t="s">
        <v>498</v>
      </c>
    </row>
    <row r="30" spans="1:11" s="28" customFormat="1" x14ac:dyDescent="0.25">
      <c r="A30" s="7" t="s">
        <v>500</v>
      </c>
      <c r="B30" s="38" t="s">
        <v>496</v>
      </c>
      <c r="C30" s="39" t="s">
        <v>604</v>
      </c>
      <c r="D30" s="40" t="s">
        <v>498</v>
      </c>
    </row>
    <row r="31" spans="1:11" s="28" customFormat="1" x14ac:dyDescent="0.25">
      <c r="A31" s="7" t="s">
        <v>502</v>
      </c>
      <c r="B31" s="38" t="s">
        <v>497</v>
      </c>
      <c r="C31" s="39" t="s">
        <v>605</v>
      </c>
      <c r="D31" s="40" t="s">
        <v>498</v>
      </c>
    </row>
    <row r="32" spans="1:11" s="28" customFormat="1" ht="51" x14ac:dyDescent="0.25">
      <c r="A32" s="7" t="s">
        <v>516</v>
      </c>
      <c r="B32" s="33" t="s">
        <v>34</v>
      </c>
      <c r="C32" s="127">
        <v>1735.92</v>
      </c>
      <c r="D32" s="35" t="s">
        <v>35</v>
      </c>
    </row>
    <row r="33" spans="1:4" s="28" customFormat="1" x14ac:dyDescent="0.25">
      <c r="A33" s="54" t="s">
        <v>204</v>
      </c>
      <c r="B33" s="149" t="s">
        <v>36</v>
      </c>
      <c r="C33" s="149"/>
      <c r="D33" s="150"/>
    </row>
    <row r="34" spans="1:4" s="28" customFormat="1" x14ac:dyDescent="0.25">
      <c r="A34" s="45" t="s">
        <v>205</v>
      </c>
      <c r="B34" s="37" t="s">
        <v>37</v>
      </c>
      <c r="C34" s="41" t="s">
        <v>606</v>
      </c>
      <c r="D34" s="35" t="s">
        <v>38</v>
      </c>
    </row>
    <row r="35" spans="1:4" s="28" customFormat="1" x14ac:dyDescent="0.25">
      <c r="A35" s="46" t="s">
        <v>206</v>
      </c>
      <c r="B35" s="37" t="s">
        <v>39</v>
      </c>
      <c r="C35" s="36" t="s">
        <v>568</v>
      </c>
      <c r="D35" s="35" t="s">
        <v>38</v>
      </c>
    </row>
    <row r="36" spans="1:4" s="28" customFormat="1" x14ac:dyDescent="0.25">
      <c r="A36" s="54" t="s">
        <v>13</v>
      </c>
      <c r="B36" s="148" t="s">
        <v>40</v>
      </c>
      <c r="C36" s="149"/>
      <c r="D36" s="150"/>
    </row>
    <row r="37" spans="1:4" s="28" customFormat="1" x14ac:dyDescent="0.25">
      <c r="A37" s="11" t="s">
        <v>214</v>
      </c>
      <c r="B37" s="42" t="s">
        <v>41</v>
      </c>
      <c r="C37" s="43" t="s">
        <v>568</v>
      </c>
      <c r="D37" s="44" t="s">
        <v>38</v>
      </c>
    </row>
    <row r="38" spans="1:4" s="28" customFormat="1" x14ac:dyDescent="0.25">
      <c r="A38" s="7" t="s">
        <v>215</v>
      </c>
      <c r="B38" s="33" t="s">
        <v>42</v>
      </c>
      <c r="C38" s="36" t="s">
        <v>568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6" t="s">
        <v>568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6" t="s">
        <v>568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39" t="s">
        <v>568</v>
      </c>
      <c r="D41" s="40" t="s">
        <v>38</v>
      </c>
    </row>
    <row r="42" spans="1:4" s="28" customFormat="1" x14ac:dyDescent="0.25">
      <c r="A42" s="10" t="s">
        <v>219</v>
      </c>
      <c r="B42" s="38" t="s">
        <v>46</v>
      </c>
      <c r="C42" s="39" t="s">
        <v>568</v>
      </c>
      <c r="D42" s="40" t="s">
        <v>38</v>
      </c>
    </row>
    <row r="43" spans="1:4" s="28" customFormat="1" x14ac:dyDescent="0.25">
      <c r="A43" s="30" t="s">
        <v>16</v>
      </c>
      <c r="B43" s="151" t="s">
        <v>47</v>
      </c>
      <c r="C43" s="152"/>
      <c r="D43" s="153"/>
    </row>
    <row r="44" spans="1:4" s="28" customFormat="1" ht="51" x14ac:dyDescent="0.25">
      <c r="A44" s="10" t="s">
        <v>220</v>
      </c>
      <c r="B44" s="38" t="s">
        <v>48</v>
      </c>
      <c r="C44" s="39" t="s">
        <v>602</v>
      </c>
      <c r="D44" s="40" t="s">
        <v>49</v>
      </c>
    </row>
    <row r="45" spans="1:4" s="28" customFormat="1" ht="76.5" x14ac:dyDescent="0.25">
      <c r="A45" s="7" t="s">
        <v>221</v>
      </c>
      <c r="B45" s="33" t="s">
        <v>50</v>
      </c>
      <c r="C45" s="36" t="s">
        <v>602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6" t="s">
        <v>568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6" t="s">
        <v>568</v>
      </c>
      <c r="D47" s="35" t="s">
        <v>55</v>
      </c>
    </row>
    <row r="48" spans="1:4" s="28" customFormat="1" x14ac:dyDescent="0.25">
      <c r="A48" s="31" t="s">
        <v>19</v>
      </c>
      <c r="B48" s="154" t="s">
        <v>74</v>
      </c>
      <c r="C48" s="149"/>
      <c r="D48" s="150"/>
    </row>
    <row r="49" spans="1:4" s="28" customFormat="1" ht="63.75" x14ac:dyDescent="0.25">
      <c r="A49" s="7" t="s">
        <v>224</v>
      </c>
      <c r="B49" s="33" t="s">
        <v>75</v>
      </c>
      <c r="C49" s="36" t="s">
        <v>568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6" t="s">
        <v>568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6" t="s">
        <v>568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6" t="s">
        <v>568</v>
      </c>
      <c r="D52" s="35" t="s">
        <v>82</v>
      </c>
    </row>
    <row r="53" spans="1:4" s="28" customFormat="1" x14ac:dyDescent="0.25">
      <c r="A53" s="155" t="s">
        <v>56</v>
      </c>
      <c r="B53" s="155"/>
      <c r="C53" s="155"/>
      <c r="D53" s="155"/>
    </row>
    <row r="54" spans="1:4" s="28" customFormat="1" x14ac:dyDescent="0.25">
      <c r="A54" s="30" t="s">
        <v>22</v>
      </c>
      <c r="B54" s="151" t="s">
        <v>57</v>
      </c>
      <c r="C54" s="152"/>
      <c r="D54" s="153"/>
    </row>
    <row r="55" spans="1:4" s="28" customFormat="1" ht="25.5" x14ac:dyDescent="0.25">
      <c r="A55" s="7" t="s">
        <v>231</v>
      </c>
      <c r="B55" s="33" t="s">
        <v>58</v>
      </c>
      <c r="C55" s="36" t="s">
        <v>28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6" t="s">
        <v>28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6" t="s">
        <v>28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6" t="s">
        <v>568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6" t="s">
        <v>568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6" t="s">
        <v>568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6" t="s">
        <v>568</v>
      </c>
      <c r="D61" s="35" t="s">
        <v>59</v>
      </c>
    </row>
    <row r="62" spans="1:4" s="28" customFormat="1" x14ac:dyDescent="0.25">
      <c r="A62" s="31" t="s">
        <v>237</v>
      </c>
      <c r="B62" s="154" t="s">
        <v>66</v>
      </c>
      <c r="C62" s="149"/>
      <c r="D62" s="150"/>
    </row>
    <row r="63" spans="1:4" s="28" customFormat="1" ht="25.5" x14ac:dyDescent="0.25">
      <c r="A63" s="7" t="s">
        <v>238</v>
      </c>
      <c r="B63" s="33" t="s">
        <v>60</v>
      </c>
      <c r="C63" s="36" t="s">
        <v>568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568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568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568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568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568</v>
      </c>
      <c r="D68" s="35" t="s">
        <v>59</v>
      </c>
    </row>
    <row r="69" spans="1:4" s="28" customFormat="1" x14ac:dyDescent="0.25">
      <c r="A69" s="31" t="s">
        <v>243</v>
      </c>
      <c r="B69" s="154" t="s">
        <v>67</v>
      </c>
      <c r="C69" s="149"/>
      <c r="D69" s="150"/>
    </row>
    <row r="70" spans="1:4" s="28" customFormat="1" x14ac:dyDescent="0.25">
      <c r="A70" s="7" t="s">
        <v>244</v>
      </c>
      <c r="B70" s="37" t="s">
        <v>68</v>
      </c>
      <c r="C70" s="36" t="s">
        <v>568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568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568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568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568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13" workbookViewId="0">
      <selection activeCell="D33" sqref="D33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142">
        <v>1</v>
      </c>
      <c r="B4" s="128" t="s">
        <v>569</v>
      </c>
      <c r="C4" s="146" t="s">
        <v>614</v>
      </c>
      <c r="D4" s="143">
        <v>32.1</v>
      </c>
      <c r="E4" s="71"/>
    </row>
    <row r="5" spans="1:5" x14ac:dyDescent="0.25">
      <c r="A5" s="142">
        <v>2</v>
      </c>
      <c r="B5" s="128" t="s">
        <v>569</v>
      </c>
      <c r="C5" s="146" t="s">
        <v>615</v>
      </c>
      <c r="D5" s="143">
        <v>44.7</v>
      </c>
      <c r="E5" s="71"/>
    </row>
    <row r="6" spans="1:5" x14ac:dyDescent="0.25">
      <c r="A6" s="142">
        <v>3</v>
      </c>
      <c r="B6" s="128" t="s">
        <v>569</v>
      </c>
      <c r="C6" s="146" t="s">
        <v>616</v>
      </c>
      <c r="D6" s="143">
        <v>61</v>
      </c>
      <c r="E6" s="71"/>
    </row>
    <row r="7" spans="1:5" x14ac:dyDescent="0.25">
      <c r="A7" s="142">
        <v>4</v>
      </c>
      <c r="B7" s="128" t="s">
        <v>569</v>
      </c>
      <c r="C7" s="146" t="s">
        <v>617</v>
      </c>
      <c r="D7" s="143">
        <v>31.3</v>
      </c>
      <c r="E7" s="71"/>
    </row>
    <row r="8" spans="1:5" x14ac:dyDescent="0.25">
      <c r="A8" s="142">
        <v>5</v>
      </c>
      <c r="B8" s="128" t="s">
        <v>569</v>
      </c>
      <c r="C8" s="146" t="s">
        <v>618</v>
      </c>
      <c r="D8" s="143">
        <v>44.72</v>
      </c>
      <c r="E8" s="71"/>
    </row>
    <row r="9" spans="1:5" x14ac:dyDescent="0.25">
      <c r="A9" s="142">
        <v>6</v>
      </c>
      <c r="B9" s="128" t="s">
        <v>569</v>
      </c>
      <c r="C9" s="146" t="s">
        <v>619</v>
      </c>
      <c r="D9" s="143">
        <v>61</v>
      </c>
      <c r="E9" s="71"/>
    </row>
    <row r="10" spans="1:5" x14ac:dyDescent="0.25">
      <c r="A10" s="142">
        <v>7</v>
      </c>
      <c r="B10" s="128" t="s">
        <v>569</v>
      </c>
      <c r="C10" s="146" t="s">
        <v>620</v>
      </c>
      <c r="D10" s="143">
        <v>32.1</v>
      </c>
      <c r="E10" s="71"/>
    </row>
    <row r="11" spans="1:5" x14ac:dyDescent="0.25">
      <c r="A11" s="142">
        <v>8</v>
      </c>
      <c r="B11" s="128" t="s">
        <v>569</v>
      </c>
      <c r="C11" s="146" t="s">
        <v>621</v>
      </c>
      <c r="D11" s="143">
        <v>44.72</v>
      </c>
      <c r="E11" s="71"/>
    </row>
    <row r="12" spans="1:5" x14ac:dyDescent="0.25">
      <c r="A12" s="142">
        <v>9</v>
      </c>
      <c r="B12" s="128" t="s">
        <v>569</v>
      </c>
      <c r="C12" s="146" t="s">
        <v>622</v>
      </c>
      <c r="D12" s="143">
        <v>61</v>
      </c>
      <c r="E12" s="71"/>
    </row>
    <row r="13" spans="1:5" x14ac:dyDescent="0.25">
      <c r="A13" s="142">
        <v>10</v>
      </c>
      <c r="B13" s="128" t="s">
        <v>569</v>
      </c>
      <c r="C13" s="146" t="s">
        <v>623</v>
      </c>
      <c r="D13" s="143">
        <v>31.9</v>
      </c>
      <c r="E13" s="71"/>
    </row>
    <row r="14" spans="1:5" x14ac:dyDescent="0.25">
      <c r="A14" s="142">
        <v>11</v>
      </c>
      <c r="B14" s="128" t="s">
        <v>569</v>
      </c>
      <c r="C14" s="146" t="s">
        <v>624</v>
      </c>
      <c r="D14" s="143">
        <v>51.16</v>
      </c>
      <c r="E14" s="71"/>
    </row>
    <row r="15" spans="1:5" x14ac:dyDescent="0.25">
      <c r="A15" s="142">
        <v>12</v>
      </c>
      <c r="B15" s="128" t="s">
        <v>569</v>
      </c>
      <c r="C15" s="146" t="s">
        <v>625</v>
      </c>
      <c r="D15" s="143">
        <v>61</v>
      </c>
      <c r="E15" s="71"/>
    </row>
    <row r="16" spans="1:5" x14ac:dyDescent="0.25">
      <c r="A16" s="142">
        <v>13</v>
      </c>
      <c r="B16" s="128" t="s">
        <v>569</v>
      </c>
      <c r="C16" s="146" t="s">
        <v>626</v>
      </c>
      <c r="D16" s="143">
        <v>32.1</v>
      </c>
      <c r="E16" s="71"/>
    </row>
    <row r="17" spans="1:5" x14ac:dyDescent="0.25">
      <c r="A17" s="142">
        <v>14</v>
      </c>
      <c r="B17" s="128" t="s">
        <v>569</v>
      </c>
      <c r="C17" s="147" t="s">
        <v>627</v>
      </c>
      <c r="D17" s="143">
        <v>44.9</v>
      </c>
      <c r="E17" s="71"/>
    </row>
    <row r="18" spans="1:5" x14ac:dyDescent="0.25">
      <c r="A18" s="142">
        <v>15</v>
      </c>
      <c r="B18" s="128" t="s">
        <v>569</v>
      </c>
      <c r="C18" s="147" t="s">
        <v>628</v>
      </c>
      <c r="D18" s="143">
        <v>61</v>
      </c>
      <c r="E18" s="71"/>
    </row>
    <row r="19" spans="1:5" x14ac:dyDescent="0.25">
      <c r="A19" s="142">
        <v>16</v>
      </c>
      <c r="B19" s="128" t="s">
        <v>569</v>
      </c>
      <c r="C19" s="147" t="s">
        <v>629</v>
      </c>
      <c r="D19" s="143">
        <v>61</v>
      </c>
      <c r="E19" s="71"/>
    </row>
    <row r="20" spans="1:5" x14ac:dyDescent="0.25">
      <c r="A20" s="142">
        <v>17</v>
      </c>
      <c r="B20" s="128" t="s">
        <v>569</v>
      </c>
      <c r="C20" s="147" t="s">
        <v>630</v>
      </c>
      <c r="D20" s="143">
        <v>45.8</v>
      </c>
      <c r="E20" s="71"/>
    </row>
    <row r="21" spans="1:5" x14ac:dyDescent="0.25">
      <c r="A21" s="142">
        <v>18</v>
      </c>
      <c r="B21" s="128" t="s">
        <v>569</v>
      </c>
      <c r="C21" s="147" t="s">
        <v>631</v>
      </c>
      <c r="D21" s="143">
        <v>31.88</v>
      </c>
      <c r="E21" s="71"/>
    </row>
    <row r="22" spans="1:5" x14ac:dyDescent="0.25">
      <c r="A22" s="142">
        <v>19</v>
      </c>
      <c r="B22" s="128" t="s">
        <v>569</v>
      </c>
      <c r="C22" s="147" t="s">
        <v>632</v>
      </c>
      <c r="D22" s="143">
        <v>60.9</v>
      </c>
      <c r="E22" s="71"/>
    </row>
    <row r="23" spans="1:5" x14ac:dyDescent="0.25">
      <c r="A23" s="142">
        <v>20</v>
      </c>
      <c r="B23" s="128" t="s">
        <v>569</v>
      </c>
      <c r="C23" s="147" t="s">
        <v>633</v>
      </c>
      <c r="D23" s="143">
        <v>45.8</v>
      </c>
      <c r="E23" s="71"/>
    </row>
    <row r="24" spans="1:5" x14ac:dyDescent="0.25">
      <c r="A24" s="142">
        <v>21</v>
      </c>
      <c r="B24" s="128" t="s">
        <v>569</v>
      </c>
      <c r="C24" s="147" t="s">
        <v>634</v>
      </c>
      <c r="D24" s="143">
        <v>31.88</v>
      </c>
      <c r="E24" s="71"/>
    </row>
    <row r="25" spans="1:5" x14ac:dyDescent="0.25">
      <c r="A25" s="142">
        <v>22</v>
      </c>
      <c r="B25" s="128" t="s">
        <v>569</v>
      </c>
      <c r="C25" s="147" t="s">
        <v>635</v>
      </c>
      <c r="D25" s="143">
        <v>61</v>
      </c>
      <c r="E25" s="71"/>
    </row>
    <row r="26" spans="1:5" x14ac:dyDescent="0.25">
      <c r="A26" s="142">
        <v>23</v>
      </c>
      <c r="B26" s="128" t="s">
        <v>569</v>
      </c>
      <c r="C26" s="147" t="s">
        <v>636</v>
      </c>
      <c r="D26" s="143">
        <v>43.8</v>
      </c>
      <c r="E26" s="71"/>
    </row>
    <row r="27" spans="1:5" x14ac:dyDescent="0.25">
      <c r="A27" s="142">
        <v>24</v>
      </c>
      <c r="B27" s="128" t="s">
        <v>569</v>
      </c>
      <c r="C27" s="147" t="s">
        <v>637</v>
      </c>
      <c r="D27" s="143">
        <v>31.88</v>
      </c>
      <c r="E27" s="71"/>
    </row>
    <row r="28" spans="1:5" x14ac:dyDescent="0.25">
      <c r="A28" s="142">
        <v>25</v>
      </c>
      <c r="B28" s="128" t="s">
        <v>569</v>
      </c>
      <c r="C28" s="147" t="s">
        <v>638</v>
      </c>
      <c r="D28" s="143">
        <v>60.9</v>
      </c>
      <c r="E28" s="71"/>
    </row>
    <row r="29" spans="1:5" x14ac:dyDescent="0.25">
      <c r="A29" s="142">
        <v>26</v>
      </c>
      <c r="B29" s="128" t="s">
        <v>569</v>
      </c>
      <c r="C29" s="147" t="s">
        <v>639</v>
      </c>
      <c r="D29" s="143">
        <v>45.8</v>
      </c>
      <c r="E29" s="71"/>
    </row>
    <row r="30" spans="1:5" x14ac:dyDescent="0.25">
      <c r="A30" s="142">
        <v>27</v>
      </c>
      <c r="B30" s="128" t="s">
        <v>569</v>
      </c>
      <c r="C30" s="147" t="s">
        <v>640</v>
      </c>
      <c r="D30" s="143">
        <v>31.88</v>
      </c>
      <c r="E30" s="71"/>
    </row>
    <row r="31" spans="1:5" x14ac:dyDescent="0.25">
      <c r="A31" s="142">
        <v>28</v>
      </c>
      <c r="B31" s="128" t="s">
        <v>569</v>
      </c>
      <c r="C31" s="147" t="s">
        <v>642</v>
      </c>
      <c r="D31" s="143">
        <v>61</v>
      </c>
      <c r="E31" s="71"/>
    </row>
    <row r="32" spans="1:5" x14ac:dyDescent="0.25">
      <c r="A32" s="142">
        <v>29</v>
      </c>
      <c r="B32" s="128" t="s">
        <v>569</v>
      </c>
      <c r="C32" s="147" t="s">
        <v>641</v>
      </c>
      <c r="D32" s="143">
        <v>45.8</v>
      </c>
      <c r="E32" s="71"/>
    </row>
    <row r="33" spans="1:5" x14ac:dyDescent="0.25">
      <c r="A33" s="142">
        <v>30</v>
      </c>
      <c r="B33" s="128" t="s">
        <v>569</v>
      </c>
      <c r="C33" s="147" t="s">
        <v>643</v>
      </c>
      <c r="D33" s="143">
        <v>31.88</v>
      </c>
      <c r="E33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9" t="s">
        <v>90</v>
      </c>
      <c r="C4" s="169"/>
      <c r="D4" s="169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8" t="s">
        <v>186</v>
      </c>
      <c r="B6" s="71" t="s">
        <v>388</v>
      </c>
      <c r="C6" s="128" t="s">
        <v>387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132" t="s">
        <v>570</v>
      </c>
      <c r="D7" s="12" t="s">
        <v>266</v>
      </c>
    </row>
    <row r="8" spans="1:4" x14ac:dyDescent="0.25">
      <c r="A8" s="88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456</v>
      </c>
      <c r="C10" s="8">
        <v>87.7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0">
        <v>0.25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9" t="s">
        <v>591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2020</v>
      </c>
      <c r="D13" s="6" t="s">
        <v>105</v>
      </c>
    </row>
    <row r="14" spans="1:4" x14ac:dyDescent="0.25">
      <c r="A14" s="30">
        <v>2</v>
      </c>
      <c r="B14" s="172" t="s">
        <v>106</v>
      </c>
      <c r="C14" s="172"/>
      <c r="D14" s="172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131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571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8">
        <v>460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0">
        <v>0.25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9" t="s">
        <v>591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30">
        <v>3</v>
      </c>
      <c r="B25" s="169" t="s">
        <v>107</v>
      </c>
      <c r="C25" s="169"/>
      <c r="D25" s="169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571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8">
        <v>1152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0.2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9" t="s">
        <v>591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2025</v>
      </c>
      <c r="D35" s="6" t="s">
        <v>105</v>
      </c>
    </row>
    <row r="36" spans="1:4" x14ac:dyDescent="0.25">
      <c r="A36" s="30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571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8">
        <v>383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25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9" t="s">
        <v>591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2025</v>
      </c>
      <c r="D46" s="6" t="s">
        <v>105</v>
      </c>
    </row>
    <row r="47" spans="1:4" x14ac:dyDescent="0.25">
      <c r="A47" s="56"/>
      <c r="B47" s="173" t="s">
        <v>109</v>
      </c>
      <c r="C47" s="174"/>
      <c r="D47" s="175"/>
    </row>
    <row r="48" spans="1:4" x14ac:dyDescent="0.25">
      <c r="A48" s="30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49" t="s">
        <v>252</v>
      </c>
      <c r="C49" s="47" t="s">
        <v>430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31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133" t="s">
        <v>543</v>
      </c>
      <c r="D51" s="92" t="s">
        <v>510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8" t="s">
        <v>599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571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130">
        <v>0.2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9" t="s">
        <v>591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30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31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133" t="s">
        <v>543</v>
      </c>
      <c r="D64" s="92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571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130">
        <v>0.4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9" t="s">
        <v>609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2019</v>
      </c>
      <c r="D72" s="6" t="s">
        <v>105</v>
      </c>
    </row>
    <row r="73" spans="1:4" x14ac:dyDescent="0.25">
      <c r="A73" s="30">
        <v>7</v>
      </c>
      <c r="B73" s="169" t="s">
        <v>117</v>
      </c>
      <c r="C73" s="169"/>
      <c r="D73" s="169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8" t="s">
        <v>570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571</v>
      </c>
      <c r="D77" s="6" t="s">
        <v>97</v>
      </c>
    </row>
    <row r="78" spans="1:4" x14ac:dyDescent="0.25">
      <c r="A78" s="57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130">
        <v>0.2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9" t="s">
        <v>591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30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31" t="s">
        <v>415</v>
      </c>
      <c r="D85" s="16" t="s">
        <v>112</v>
      </c>
    </row>
    <row r="86" spans="1:4" s="122" customFormat="1" x14ac:dyDescent="0.25">
      <c r="A86" s="10" t="s">
        <v>240</v>
      </c>
      <c r="B86" s="120" t="s">
        <v>512</v>
      </c>
      <c r="C86" s="134" t="s">
        <v>573</v>
      </c>
      <c r="D86" s="121" t="s">
        <v>510</v>
      </c>
    </row>
    <row r="87" spans="1:4" x14ac:dyDescent="0.25">
      <c r="A87" s="57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8" t="s">
        <v>570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571</v>
      </c>
      <c r="D90" s="6" t="s">
        <v>97</v>
      </c>
    </row>
    <row r="91" spans="1:4" x14ac:dyDescent="0.25">
      <c r="A91" s="57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130">
        <v>0.3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9" t="s">
        <v>591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30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31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133" t="s">
        <v>543</v>
      </c>
      <c r="D99" s="92" t="s">
        <v>510</v>
      </c>
    </row>
    <row r="100" spans="1:4" x14ac:dyDescent="0.25">
      <c r="A100" s="57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8" t="s">
        <v>570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571</v>
      </c>
      <c r="D103" s="6" t="s">
        <v>97</v>
      </c>
    </row>
    <row r="104" spans="1:4" x14ac:dyDescent="0.25">
      <c r="A104" s="57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130">
        <v>0.3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9" t="s">
        <v>610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2020</v>
      </c>
      <c r="D108" s="6" t="s">
        <v>105</v>
      </c>
    </row>
    <row r="109" spans="1:4" x14ac:dyDescent="0.25">
      <c r="A109" s="53" t="s">
        <v>28</v>
      </c>
      <c r="B109" s="179" t="s">
        <v>121</v>
      </c>
      <c r="C109" s="180"/>
      <c r="D109" s="181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1" t="s">
        <v>309</v>
      </c>
      <c r="B125" s="154" t="s">
        <v>83</v>
      </c>
      <c r="C125" s="149"/>
      <c r="D125" s="150"/>
    </row>
    <row r="126" spans="1:4" ht="63.75" x14ac:dyDescent="0.25">
      <c r="A126" s="7" t="s">
        <v>295</v>
      </c>
      <c r="B126" s="37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/>
      <c r="D127" s="35" t="s">
        <v>86</v>
      </c>
    </row>
    <row r="128" spans="1:4" x14ac:dyDescent="0.25">
      <c r="A128" s="30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8">
        <v>30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2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2" t="s">
        <v>128</v>
      </c>
      <c r="C4" s="183"/>
      <c r="D4" s="183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82" t="s">
        <v>137</v>
      </c>
      <c r="C11" s="183"/>
      <c r="D11" s="183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82" t="s">
        <v>313</v>
      </c>
      <c r="C18" s="183"/>
      <c r="D18" s="183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82" t="s">
        <v>314</v>
      </c>
      <c r="C25" s="183"/>
      <c r="D25" s="183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82" t="s">
        <v>315</v>
      </c>
      <c r="C32" s="183"/>
      <c r="D32" s="183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82" t="s">
        <v>316</v>
      </c>
      <c r="C39" s="183"/>
      <c r="D39" s="183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82" t="s">
        <v>317</v>
      </c>
      <c r="C46" s="183"/>
      <c r="D46" s="183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82" t="s">
        <v>318</v>
      </c>
      <c r="C53" s="183"/>
      <c r="D53" s="183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82" t="s">
        <v>319</v>
      </c>
      <c r="C60" s="183"/>
      <c r="D60" s="183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82" t="s">
        <v>320</v>
      </c>
      <c r="C67" s="183"/>
      <c r="D67" s="183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125" t="s">
        <v>5</v>
      </c>
      <c r="C2" s="125" t="s">
        <v>6</v>
      </c>
      <c r="D2" s="124" t="s">
        <v>7</v>
      </c>
    </row>
    <row r="3" spans="1:4" ht="90" x14ac:dyDescent="0.25">
      <c r="A3" s="4">
        <v>1</v>
      </c>
      <c r="B3" s="24" t="s">
        <v>139</v>
      </c>
      <c r="C3" s="8" t="s">
        <v>607</v>
      </c>
      <c r="D3" s="6" t="s">
        <v>140</v>
      </c>
    </row>
    <row r="4" spans="1:4" ht="60" x14ac:dyDescent="0.25">
      <c r="A4" s="4">
        <v>2</v>
      </c>
      <c r="B4" s="24" t="s">
        <v>141</v>
      </c>
      <c r="C4" s="8" t="s">
        <v>592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5">
        <v>1170571013139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5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507024792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593</v>
      </c>
      <c r="D8" s="6" t="s">
        <v>150</v>
      </c>
    </row>
    <row r="9" spans="1:4" ht="51" x14ac:dyDescent="0.25">
      <c r="A9" s="4">
        <v>7</v>
      </c>
      <c r="B9" s="24" t="s">
        <v>151</v>
      </c>
      <c r="C9" s="8" t="s">
        <v>594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6" t="s">
        <v>595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4" t="s">
        <v>596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8" t="s">
        <v>597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8" t="s">
        <v>597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96" t="s">
        <v>608</v>
      </c>
      <c r="D14" s="23" t="s">
        <v>162</v>
      </c>
    </row>
    <row r="15" spans="1:4" x14ac:dyDescent="0.25">
      <c r="A15" s="97">
        <v>13</v>
      </c>
      <c r="B15" s="98" t="s">
        <v>431</v>
      </c>
      <c r="C15" s="128" t="s">
        <v>574</v>
      </c>
      <c r="D15" s="9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8" workbookViewId="0">
      <selection activeCell="C74" sqref="C74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3" t="s">
        <v>164</v>
      </c>
      <c r="C3" s="174"/>
      <c r="D3" s="175"/>
    </row>
    <row r="4" spans="1:4" ht="45" x14ac:dyDescent="0.25">
      <c r="A4" s="67" t="s">
        <v>186</v>
      </c>
      <c r="B4" s="60" t="s">
        <v>165</v>
      </c>
      <c r="C4" s="129" t="s">
        <v>575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5"/>
      <c r="D8" s="6" t="s">
        <v>150</v>
      </c>
    </row>
    <row r="9" spans="1:4" ht="25.5" x14ac:dyDescent="0.25">
      <c r="A9" s="67" t="s">
        <v>191</v>
      </c>
      <c r="B9" s="60" t="s">
        <v>151</v>
      </c>
      <c r="C9" s="129" t="s">
        <v>576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129" t="s">
        <v>577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29" t="s">
        <v>577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29" t="s">
        <v>578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39">
        <v>39539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29" t="s">
        <v>564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37" t="s">
        <v>579</v>
      </c>
      <c r="D15" s="6" t="s">
        <v>156</v>
      </c>
    </row>
    <row r="16" spans="1:4" x14ac:dyDescent="0.25">
      <c r="A16" s="54" t="s">
        <v>192</v>
      </c>
      <c r="B16" s="175" t="s">
        <v>174</v>
      </c>
      <c r="C16" s="187"/>
      <c r="D16" s="187"/>
    </row>
    <row r="17" spans="1:4" ht="25.5" x14ac:dyDescent="0.25">
      <c r="A17" s="67" t="s">
        <v>193</v>
      </c>
      <c r="B17" s="60" t="s">
        <v>165</v>
      </c>
      <c r="C17" s="129" t="s">
        <v>580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9" t="s">
        <v>564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9" t="s">
        <v>564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9" t="s">
        <v>564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9" t="s">
        <v>581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9" t="s">
        <v>582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9" t="s">
        <v>583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29" t="s">
        <v>583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9" t="s">
        <v>578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39">
        <v>39448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29" t="s">
        <v>564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40" t="s">
        <v>584</v>
      </c>
      <c r="D28" s="6" t="s">
        <v>156</v>
      </c>
    </row>
    <row r="29" spans="1:4" x14ac:dyDescent="0.25">
      <c r="A29" s="54" t="s">
        <v>204</v>
      </c>
      <c r="B29" s="175" t="s">
        <v>176</v>
      </c>
      <c r="C29" s="175"/>
      <c r="D29" s="175"/>
    </row>
    <row r="30" spans="1:4" ht="30" x14ac:dyDescent="0.25">
      <c r="A30" s="67" t="s">
        <v>205</v>
      </c>
      <c r="B30" s="60" t="s">
        <v>165</v>
      </c>
      <c r="C30" s="129" t="s">
        <v>585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9" t="s">
        <v>564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9" t="s">
        <v>564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9" t="s">
        <v>564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29" t="s">
        <v>586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9" t="s">
        <v>564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9" t="s">
        <v>587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9" t="s">
        <v>587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9" t="s">
        <v>578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39">
        <v>39448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29" t="s">
        <v>564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29" t="s">
        <v>564</v>
      </c>
      <c r="D41" s="6" t="s">
        <v>156</v>
      </c>
    </row>
    <row r="42" spans="1:4" x14ac:dyDescent="0.25">
      <c r="A42" s="54" t="s">
        <v>13</v>
      </c>
      <c r="B42" s="175" t="s">
        <v>178</v>
      </c>
      <c r="C42" s="187"/>
      <c r="D42" s="187"/>
    </row>
    <row r="43" spans="1:4" ht="25.5" x14ac:dyDescent="0.25">
      <c r="A43" s="67" t="s">
        <v>214</v>
      </c>
      <c r="B43" s="60" t="s">
        <v>165</v>
      </c>
      <c r="C43" s="129" t="s">
        <v>564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29" t="s">
        <v>564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29" t="s">
        <v>564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129" t="s">
        <v>564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29" t="s">
        <v>564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129" t="s">
        <v>564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129" t="s">
        <v>564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129" t="s">
        <v>564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29" t="s">
        <v>564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129" t="s">
        <v>564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129" t="s">
        <v>564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29" t="s">
        <v>564</v>
      </c>
      <c r="D54" s="6" t="s">
        <v>156</v>
      </c>
    </row>
    <row r="55" spans="1:4" x14ac:dyDescent="0.25">
      <c r="A55" s="54" t="s">
        <v>16</v>
      </c>
      <c r="B55" s="175" t="s">
        <v>180</v>
      </c>
      <c r="C55" s="187"/>
      <c r="D55" s="187"/>
    </row>
    <row r="56" spans="1:4" ht="30" x14ac:dyDescent="0.25">
      <c r="A56" s="67" t="s">
        <v>220</v>
      </c>
      <c r="B56" s="60" t="s">
        <v>165</v>
      </c>
      <c r="C56" s="129" t="s">
        <v>644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29" t="s">
        <v>564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29" t="s">
        <v>564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29" t="s">
        <v>564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26" t="s">
        <v>645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129" t="s">
        <v>588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129" t="s">
        <v>589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29" t="s">
        <v>589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9" t="s">
        <v>578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39">
        <v>39539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9" t="s">
        <v>564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29" t="s">
        <v>564</v>
      </c>
      <c r="D67" s="6" t="s">
        <v>156</v>
      </c>
    </row>
    <row r="68" spans="1:4" x14ac:dyDescent="0.25">
      <c r="A68" s="54" t="s">
        <v>19</v>
      </c>
      <c r="B68" s="175" t="s">
        <v>182</v>
      </c>
      <c r="C68" s="187"/>
      <c r="D68" s="187"/>
    </row>
    <row r="69" spans="1:4" ht="30" x14ac:dyDescent="0.25">
      <c r="A69" s="67" t="s">
        <v>224</v>
      </c>
      <c r="B69" s="60" t="s">
        <v>165</v>
      </c>
      <c r="C69" s="129" t="s">
        <v>644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29" t="s">
        <v>564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29" t="s">
        <v>564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29" t="s">
        <v>564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26" t="s">
        <v>645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129" t="s">
        <v>588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129" t="s">
        <v>589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129" t="s">
        <v>589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9" t="s">
        <v>578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39">
        <v>39448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29" t="s">
        <v>564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29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2020-06-09T08:13:11Z</dcterms:modified>
</cp:coreProperties>
</file>